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<sst xmlns="http://schemas.openxmlformats.org/spreadsheetml/2006/main" count="30" uniqueCount="22">
  <si>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Preventivo 2019</t>
  </si>
  <si>
    <t>Preconsuntivo 2019</t>
  </si>
  <si>
    <t>Preventivo 2020</t>
  </si>
  <si>
    <t>Preconsuntivo 2019 VS Preventivo 2019</t>
  </si>
  <si>
    <t>Preventivo 2020 VS Preconsuntivo 2019</t>
  </si>
  <si>
    <t>€</t>
  </si>
  <si>
    <t>%</t>
  </si>
  <si>
    <t>RICAVI</t>
  </si>
  <si>
    <t>COSTI DIRETTI</t>
  </si>
  <si>
    <t>I Margine</t>
  </si>
  <si>
    <t>Costo del lavoro</t>
  </si>
  <si>
    <t>II Margine</t>
  </si>
  <si>
    <t>Costi di struttura</t>
  </si>
  <si>
    <t>Margine operativo lordo</t>
  </si>
  <si>
    <t>Ammortamenti e svalutazioni</t>
  </si>
  <si>
    <t>Margine operativo netto</t>
  </si>
  <si>
    <t>Risultato Gestione finanziaria</t>
  </si>
  <si>
    <t>Risultato Gestione straordinaria</t>
  </si>
  <si>
    <t>Contributo CCIAA</t>
  </si>
  <si>
    <t>Risultato ante imposte</t>
  </si>
  <si>
    <t>Imposte</t>
  </si>
  <si>
    <t>Risultato netto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</si>
</sst>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([$€]* #,##0_);_([$€]* \(#,##0\);_([$€]* \-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4" fillId="34" borderId="10" xfId="43" applyNumberFormat="1" applyFont="1" applyFill="1" applyBorder="1" applyAlignment="1">
      <alignment horizontal="right" vertical="center" wrapText="1"/>
    </xf>
    <xf numFmtId="165" fontId="4" fillId="34" borderId="11" xfId="43" applyNumberFormat="1" applyFont="1" applyFill="1" applyBorder="1" applyAlignment="1">
      <alignment horizontal="right" vertical="center" wrapText="1"/>
    </xf>
    <xf numFmtId="165" fontId="4" fillId="35" borderId="10" xfId="43" applyNumberFormat="1" applyFont="1" applyFill="1" applyBorder="1" applyAlignment="1">
      <alignment horizontal="right" vertical="center" wrapText="1"/>
    </xf>
    <xf numFmtId="165" fontId="4" fillId="35" borderId="11" xfId="43" applyNumberFormat="1" applyFont="1" applyFill="1" applyBorder="1" applyAlignment="1">
      <alignment horizontal="right" vertical="center" wrapText="1"/>
    </xf>
    <xf numFmtId="165" fontId="4" fillId="33" borderId="12" xfId="43" applyNumberFormat="1" applyFont="1" applyFill="1" applyBorder="1" applyAlignment="1">
      <alignment horizontal="center" vertical="center" wrapText="1"/>
    </xf>
    <xf numFmtId="0" fontId="4" fillId="33" borderId="12" xfId="46" applyFont="1" applyFill="1" applyBorder="1" applyAlignment="1">
      <alignment horizontal="center" vertical="center"/>
      <protection/>
    </xf>
    <xf numFmtId="165" fontId="4" fillId="34" borderId="13" xfId="43" applyNumberFormat="1" applyFont="1" applyFill="1" applyBorder="1" applyAlignment="1">
      <alignment horizontal="center" vertical="center" wrapText="1"/>
    </xf>
    <xf numFmtId="165" fontId="4" fillId="35" borderId="13" xfId="43" applyNumberFormat="1" applyFont="1" applyFill="1" applyBorder="1" applyAlignment="1">
      <alignment horizontal="center" vertical="center" wrapText="1"/>
    </xf>
    <xf numFmtId="9" fontId="22" fillId="33" borderId="14" xfId="49" applyFont="1" applyFill="1" applyBorder="1" applyAlignment="1">
      <alignment/>
    </xf>
    <xf numFmtId="0" fontId="6" fillId="33" borderId="12" xfId="46" applyFont="1" applyFill="1" applyBorder="1" applyAlignment="1">
      <alignment horizontal="left" vertical="center" wrapText="1"/>
      <protection/>
    </xf>
    <xf numFmtId="3" fontId="7" fillId="36" borderId="12" xfId="46" applyNumberFormat="1" applyFont="1" applyFill="1" applyBorder="1" applyAlignment="1">
      <alignment horizontal="right" vertical="center"/>
      <protection/>
    </xf>
    <xf numFmtId="165" fontId="0" fillId="33" borderId="12" xfId="43" applyNumberFormat="1" applyFont="1" applyFill="1" applyBorder="1" applyAlignment="1">
      <alignment/>
    </xf>
    <xf numFmtId="9" fontId="0" fillId="33" borderId="12" xfId="49" applyFont="1" applyFill="1" applyBorder="1" applyAlignment="1">
      <alignment/>
    </xf>
    <xf numFmtId="165" fontId="35" fillId="33" borderId="15" xfId="43" applyNumberFormat="1" applyFont="1" applyFill="1" applyBorder="1" applyAlignment="1">
      <alignment/>
    </xf>
    <xf numFmtId="9" fontId="35" fillId="33" borderId="15" xfId="49" applyFont="1" applyFill="1" applyBorder="1" applyAlignment="1">
      <alignment/>
    </xf>
    <xf numFmtId="166" fontId="35" fillId="33" borderId="15" xfId="43" applyNumberFormat="1" applyFont="1" applyFill="1" applyBorder="1" applyAlignment="1">
      <alignment/>
    </xf>
    <xf numFmtId="0" fontId="7" fillId="35" borderId="16" xfId="46" applyFont="1" applyFill="1" applyBorder="1" applyAlignment="1">
      <alignment horizontal="right" vertical="center"/>
      <protection/>
    </xf>
    <xf numFmtId="166" fontId="0" fillId="35" borderId="16" xfId="43" applyNumberFormat="1" applyFont="1" applyFill="1" applyBorder="1" applyAlignment="1">
      <alignment/>
    </xf>
    <xf numFmtId="9" fontId="0" fillId="35" borderId="16" xfId="49" applyFont="1" applyFill="1" applyBorder="1" applyAlignment="1">
      <alignment/>
    </xf>
    <xf numFmtId="166" fontId="0" fillId="35" borderId="17" xfId="43" applyNumberFormat="1" applyFont="1" applyFill="1" applyBorder="1" applyAlignment="1">
      <alignment/>
    </xf>
    <xf numFmtId="0" fontId="7" fillId="36" borderId="12" xfId="46" applyFont="1" applyFill="1" applyBorder="1" applyAlignment="1">
      <alignment horizontal="right" vertical="center"/>
      <protection/>
    </xf>
    <xf numFmtId="0" fontId="7" fillId="35" borderId="12" xfId="46" applyFont="1" applyFill="1" applyBorder="1" applyAlignment="1">
      <alignment horizontal="right" vertical="center"/>
      <protection/>
    </xf>
    <xf numFmtId="166" fontId="35" fillId="33" borderId="12" xfId="43" applyNumberFormat="1" applyFont="1" applyFill="1" applyBorder="1" applyAlignment="1">
      <alignment/>
    </xf>
    <xf numFmtId="9" fontId="35" fillId="33" borderId="12" xfId="49" applyFont="1" applyFill="1" applyBorder="1" applyAlignment="1">
      <alignment/>
    </xf>
    <xf numFmtId="166" fontId="0" fillId="35" borderId="12" xfId="43" applyNumberFormat="1" applyFont="1" applyFill="1" applyBorder="1" applyAlignment="1">
      <alignment/>
    </xf>
    <xf numFmtId="9" fontId="0" fillId="35" borderId="12" xfId="49" applyFont="1" applyFill="1" applyBorder="1" applyAlignment="1">
      <alignment/>
    </xf>
    <xf numFmtId="166" fontId="0" fillId="33" borderId="12" xfId="43" applyNumberFormat="1" applyFont="1" applyFill="1" applyBorder="1" applyAlignment="1">
      <alignment/>
    </xf>
    <xf numFmtId="0" fontId="7" fillId="36" borderId="16" xfId="46" applyFont="1" applyFill="1" applyBorder="1" applyAlignment="1">
      <alignment horizontal="left" vertical="center"/>
      <protection/>
    </xf>
    <xf numFmtId="165" fontId="0" fillId="33" borderId="16" xfId="43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0.28125" style="0" bestFit="1" customWidth="1"/>
    <col min="2" max="2" width="14.421875" style="0" customWidth="1"/>
    <col min="3" max="3" width="5.57421875" style="0" bestFit="1" customWidth="1"/>
    <col min="4" max="4" width="14.421875" style="0" customWidth="1"/>
    <col min="5" max="5" width="5.57421875" style="0" bestFit="1" customWidth="1"/>
    <col min="6" max="6" width="14.421875" style="0" customWidth="1"/>
    <col min="7" max="7" width="5.57421875" style="0" bestFit="1" customWidth="1"/>
    <col min="8" max="8" width="14.421875" style="0" customWidth="1"/>
    <col min="9" max="9" width="6.57421875" style="0" bestFit="1" customWidth="1"/>
    <col min="10" max="10" width="14.421875" style="0" customWidth="1"/>
    <col min="11" max="11" width="6.28125" style="0" bestFit="1" customWidth="1"/>
  </cols>
  <sheetData>
    <row r="1" spans="1:11" ht="105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4" t="s">
        <v>3</v>
      </c>
      <c r="I1" s="5"/>
      <c r="J1" s="4" t="s">
        <v>4</v>
      </c>
      <c r="K1" s="5"/>
    </row>
    <row r="2" spans="1:11" ht="15">
      <c r="A2" s="6"/>
      <c r="B2" s="8" t="s">
        <v>5</v>
      </c>
      <c r="C2" s="8" t="s">
        <v>6</v>
      </c>
      <c r="D2" s="8" t="s">
        <v>5</v>
      </c>
      <c r="E2" s="8" t="s">
        <v>6</v>
      </c>
      <c r="F2" s="8" t="s">
        <v>5</v>
      </c>
      <c r="G2" s="8" t="s">
        <v>6</v>
      </c>
      <c r="H2" s="9" t="s">
        <v>5</v>
      </c>
      <c r="I2" s="9" t="s">
        <v>6</v>
      </c>
      <c r="J2" s="9" t="s">
        <v>5</v>
      </c>
      <c r="K2" s="9" t="s">
        <v>6</v>
      </c>
    </row>
    <row r="3" spans="1:11" ht="1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1"/>
      <c r="B4" s="13"/>
      <c r="C4" s="14"/>
      <c r="D4" s="13"/>
      <c r="E4" s="14"/>
      <c r="F4" s="13"/>
      <c r="G4" s="14"/>
      <c r="H4" s="13"/>
      <c r="I4" s="14"/>
      <c r="J4" s="13"/>
      <c r="K4" s="14"/>
    </row>
    <row r="5" spans="1:11" ht="15">
      <c r="A5" s="12" t="s">
        <v>7</v>
      </c>
      <c r="B5" s="15">
        <v>2099000</v>
      </c>
      <c r="C5" s="16">
        <v>1</v>
      </c>
      <c r="D5" s="15">
        <v>2577260.146617989</v>
      </c>
      <c r="E5" s="16">
        <v>1</v>
      </c>
      <c r="F5" s="15">
        <v>3094255.33125</v>
      </c>
      <c r="G5" s="16">
        <v>1</v>
      </c>
      <c r="H5" s="17">
        <v>478260.14661798906</v>
      </c>
      <c r="I5" s="16">
        <v>0.22785142764077612</v>
      </c>
      <c r="J5" s="17">
        <v>516995.18463201076</v>
      </c>
      <c r="K5" s="16">
        <v>0.20059875806888877</v>
      </c>
    </row>
    <row r="6" spans="1:11" ht="15">
      <c r="A6" s="12" t="s">
        <v>8</v>
      </c>
      <c r="B6" s="17">
        <v>503983.6230019812</v>
      </c>
      <c r="C6" s="16">
        <v>0.24010653787612252</v>
      </c>
      <c r="D6" s="17">
        <v>431802.08610226517</v>
      </c>
      <c r="E6" s="16">
        <v>0.1675430734723841</v>
      </c>
      <c r="F6" s="17">
        <v>592195.02</v>
      </c>
      <c r="G6" s="16">
        <v>0.19138531136044562</v>
      </c>
      <c r="H6" s="17">
        <v>-72181.53689971601</v>
      </c>
      <c r="I6" s="16">
        <v>-0.14322198898005117</v>
      </c>
      <c r="J6" s="17">
        <v>160392.93389773485</v>
      </c>
      <c r="K6" s="16">
        <v>0.37145011351276436</v>
      </c>
    </row>
    <row r="7" spans="1:11" ht="15">
      <c r="A7" s="18" t="s">
        <v>9</v>
      </c>
      <c r="B7" s="19">
        <v>1595016.376998019</v>
      </c>
      <c r="C7" s="20">
        <v>0.7598934621238775</v>
      </c>
      <c r="D7" s="19">
        <v>2145458.060515724</v>
      </c>
      <c r="E7" s="20">
        <v>0.8324569265276159</v>
      </c>
      <c r="F7" s="19">
        <v>2502060.31125</v>
      </c>
      <c r="G7" s="20">
        <v>0.8086146886395543</v>
      </c>
      <c r="H7" s="21">
        <v>550441.6835177052</v>
      </c>
      <c r="I7" s="20">
        <v>0.34510096037615096</v>
      </c>
      <c r="J7" s="21">
        <v>356602.2507342757</v>
      </c>
      <c r="K7" s="20">
        <v>0.16621264115904266</v>
      </c>
    </row>
    <row r="8" spans="1:11" ht="15">
      <c r="A8" s="22" t="s">
        <v>10</v>
      </c>
      <c r="B8" s="24">
        <v>1579660.59920978</v>
      </c>
      <c r="C8" s="25">
        <v>0.7525777032919391</v>
      </c>
      <c r="D8" s="24">
        <v>1582941.946278077</v>
      </c>
      <c r="E8" s="25">
        <v>0.6141956404188741</v>
      </c>
      <c r="F8" s="24">
        <v>1872533.2904472935</v>
      </c>
      <c r="G8" s="25">
        <v>0.6051644386085094</v>
      </c>
      <c r="H8" s="24">
        <v>3281.3470682969783</v>
      </c>
      <c r="I8" s="25">
        <v>0.002077248156938561</v>
      </c>
      <c r="J8" s="24">
        <v>289591.34416921646</v>
      </c>
      <c r="K8" s="25">
        <v>0.18294501883036438</v>
      </c>
    </row>
    <row r="9" spans="1:11" ht="15">
      <c r="A9" s="23" t="s">
        <v>11</v>
      </c>
      <c r="B9" s="26">
        <v>15355.777788238833</v>
      </c>
      <c r="C9" s="27">
        <v>0.007315758831938463</v>
      </c>
      <c r="D9" s="26">
        <v>562516.114237647</v>
      </c>
      <c r="E9" s="27">
        <v>0.2182612861087419</v>
      </c>
      <c r="F9" s="26">
        <v>629527.0208027062</v>
      </c>
      <c r="G9" s="27">
        <v>0.20345025003104494</v>
      </c>
      <c r="H9" s="26">
        <v>547160.3364494082</v>
      </c>
      <c r="I9" s="27">
        <v>35.632212447648506</v>
      </c>
      <c r="J9" s="26">
        <v>67010.90656505921</v>
      </c>
      <c r="K9" s="27">
        <v>0.11912708786285367</v>
      </c>
    </row>
    <row r="10" spans="1:11" ht="15">
      <c r="A10" s="22" t="s">
        <v>12</v>
      </c>
      <c r="B10" s="28">
        <v>657033.5787204967</v>
      </c>
      <c r="C10" s="14">
        <v>0.3130221909101938</v>
      </c>
      <c r="D10" s="28">
        <v>669040.6000255096</v>
      </c>
      <c r="E10" s="14">
        <v>0.25959373984945155</v>
      </c>
      <c r="F10" s="28">
        <v>679311.0026717657</v>
      </c>
      <c r="G10" s="14">
        <v>0.21953941415601974</v>
      </c>
      <c r="H10" s="28">
        <v>12007.021305012866</v>
      </c>
      <c r="I10" s="14">
        <v>0.018274593101307343</v>
      </c>
      <c r="J10" s="28">
        <v>10270.402646256145</v>
      </c>
      <c r="K10" s="14">
        <v>0.015350940803688966</v>
      </c>
    </row>
    <row r="11" spans="1:11" ht="15">
      <c r="A11" s="23" t="s">
        <v>13</v>
      </c>
      <c r="B11" s="26">
        <v>-641677.8009322579</v>
      </c>
      <c r="C11" s="27">
        <v>-0.3057064320782553</v>
      </c>
      <c r="D11" s="26">
        <v>-106524.48578786256</v>
      </c>
      <c r="E11" s="27">
        <v>-0.04133245374070964</v>
      </c>
      <c r="F11" s="26">
        <v>-49783.9818690595</v>
      </c>
      <c r="G11" s="27">
        <v>-0.016089164124974794</v>
      </c>
      <c r="H11" s="26">
        <v>535153.3151443953</v>
      </c>
      <c r="I11" s="27">
        <v>-0.8339906949670083</v>
      </c>
      <c r="J11" s="26">
        <v>56740.503918803064</v>
      </c>
      <c r="K11" s="27">
        <v>-0.5326522207466793</v>
      </c>
    </row>
    <row r="12" spans="1:11" ht="15">
      <c r="A12" s="22" t="s">
        <v>14</v>
      </c>
      <c r="B12" s="28">
        <v>322.2</v>
      </c>
      <c r="C12" s="14">
        <v>0.00015350166746069555</v>
      </c>
      <c r="D12" s="28">
        <v>6671.695</v>
      </c>
      <c r="E12" s="14">
        <v>0.002588677362956524</v>
      </c>
      <c r="F12" s="28">
        <v>16127.339805595877</v>
      </c>
      <c r="G12" s="14">
        <v>0.005212026183721834</v>
      </c>
      <c r="H12" s="28">
        <v>6349.495</v>
      </c>
      <c r="I12" s="14">
        <v>19.70668839230292</v>
      </c>
      <c r="J12" s="28">
        <v>9455.644805595877</v>
      </c>
      <c r="K12" s="14">
        <v>1.417277739104662</v>
      </c>
    </row>
    <row r="13" spans="1:11" ht="15">
      <c r="A13" s="23" t="s">
        <v>15</v>
      </c>
      <c r="B13" s="26">
        <v>-642000.0009322579</v>
      </c>
      <c r="C13" s="27">
        <v>-0.30585993374571596</v>
      </c>
      <c r="D13" s="26">
        <v>-113196.18078786257</v>
      </c>
      <c r="E13" s="27">
        <v>-0.04392113110366616</v>
      </c>
      <c r="F13" s="26">
        <v>-65911.32167465538</v>
      </c>
      <c r="G13" s="27">
        <v>-0.021301190308696632</v>
      </c>
      <c r="H13" s="26">
        <v>528803.8201443953</v>
      </c>
      <c r="I13" s="27">
        <v>-0.8236819616456563</v>
      </c>
      <c r="J13" s="26">
        <v>47284.85911320719</v>
      </c>
      <c r="K13" s="27">
        <v>-0.4177248630130222</v>
      </c>
    </row>
    <row r="14" spans="1:11" ht="15">
      <c r="A14" s="22" t="s">
        <v>16</v>
      </c>
      <c r="B14" s="28">
        <v>64000</v>
      </c>
      <c r="C14" s="14">
        <v>0.03049070986183897</v>
      </c>
      <c r="D14" s="28">
        <v>48599.551666666666</v>
      </c>
      <c r="E14" s="14">
        <v>0.01885706094917948</v>
      </c>
      <c r="F14" s="28">
        <v>84967.00000000003</v>
      </c>
      <c r="G14" s="14">
        <v>0.02745959557438188</v>
      </c>
      <c r="H14" s="28">
        <v>-15400.448333333334</v>
      </c>
      <c r="I14" s="14">
        <v>-0.24063200520833333</v>
      </c>
      <c r="J14" s="28">
        <v>36367.44833333336</v>
      </c>
      <c r="K14" s="14">
        <v>0.7483083091541557</v>
      </c>
    </row>
    <row r="15" spans="1:11" ht="15">
      <c r="A15" s="22" t="s">
        <v>17</v>
      </c>
      <c r="B15" s="28">
        <v>0</v>
      </c>
      <c r="C15" s="14">
        <v>0</v>
      </c>
      <c r="D15" s="28">
        <v>15557.77</v>
      </c>
      <c r="E15" s="14">
        <v>0.006036553981721904</v>
      </c>
      <c r="F15" s="28">
        <v>0</v>
      </c>
      <c r="G15" s="14">
        <v>0</v>
      </c>
      <c r="H15" s="28">
        <v>15557.77</v>
      </c>
      <c r="I15" s="14">
        <v>0</v>
      </c>
      <c r="J15" s="28">
        <v>-15557.77</v>
      </c>
      <c r="K15" s="14">
        <v>-1</v>
      </c>
    </row>
    <row r="16" spans="1:11" ht="15">
      <c r="A16" s="22" t="s">
        <v>18</v>
      </c>
      <c r="B16" s="28">
        <v>600000.000932258</v>
      </c>
      <c r="C16" s="14">
        <v>0.28585040539888423</v>
      </c>
      <c r="D16" s="28">
        <v>150000.0002330645</v>
      </c>
      <c r="E16" s="14">
        <v>0.05820134239452004</v>
      </c>
      <c r="F16" s="28">
        <v>0</v>
      </c>
      <c r="G16" s="14">
        <v>0</v>
      </c>
      <c r="H16" s="28">
        <v>-450000.00069919345</v>
      </c>
      <c r="I16" s="14">
        <v>-0.75</v>
      </c>
      <c r="J16" s="28">
        <v>-150000.0002330645</v>
      </c>
      <c r="K16" s="14">
        <v>-1</v>
      </c>
    </row>
    <row r="17" spans="1:11" ht="15">
      <c r="A17" s="23" t="s">
        <v>19</v>
      </c>
      <c r="B17" s="26">
        <v>22000.000000000116</v>
      </c>
      <c r="C17" s="27">
        <v>0.010481181515007201</v>
      </c>
      <c r="D17" s="26">
        <v>100961.1411118686</v>
      </c>
      <c r="E17" s="27">
        <v>0.03917382622175526</v>
      </c>
      <c r="F17" s="26">
        <v>19055.67832534465</v>
      </c>
      <c r="G17" s="27">
        <v>0.006158405265685248</v>
      </c>
      <c r="H17" s="26">
        <v>78961.14111186848</v>
      </c>
      <c r="I17" s="27">
        <v>3.5891427778121847</v>
      </c>
      <c r="J17" s="26">
        <v>-81905.46278652395</v>
      </c>
      <c r="K17" s="27">
        <v>-0.8112573004277926</v>
      </c>
    </row>
    <row r="18" spans="1:11" ht="15">
      <c r="A18" s="22" t="s">
        <v>20</v>
      </c>
      <c r="B18" s="28">
        <v>22000</v>
      </c>
      <c r="C18" s="14">
        <v>0.010481181515007145</v>
      </c>
      <c r="D18" s="28">
        <v>33317.17656691671</v>
      </c>
      <c r="E18" s="14">
        <v>0.012927362653179264</v>
      </c>
      <c r="F18" s="28">
        <v>7055.373847363723</v>
      </c>
      <c r="G18" s="14">
        <v>0.00228015244123811</v>
      </c>
      <c r="H18" s="28">
        <v>11317.176566916707</v>
      </c>
      <c r="I18" s="14">
        <v>0.5144171166780321</v>
      </c>
      <c r="J18" s="28">
        <v>-26261.802719552983</v>
      </c>
      <c r="K18" s="14">
        <v>-0.7882361420034143</v>
      </c>
    </row>
    <row r="19" spans="1:11" ht="15">
      <c r="A19" s="18" t="s">
        <v>21</v>
      </c>
      <c r="B19" s="19">
        <v>0</v>
      </c>
      <c r="C19" s="20">
        <v>0</v>
      </c>
      <c r="D19" s="19">
        <v>67643.96454495189</v>
      </c>
      <c r="E19" s="20">
        <v>0.026246463568576</v>
      </c>
      <c r="F19" s="19">
        <v>12000.304477980924</v>
      </c>
      <c r="G19" s="20">
        <v>0.0038782528244471373</v>
      </c>
      <c r="H19" s="19">
        <v>67643.96454495189</v>
      </c>
      <c r="I19" s="20">
        <v>0</v>
      </c>
      <c r="J19" s="19">
        <v>-55643.66006697096</v>
      </c>
      <c r="K19" s="20">
        <v>-0.8225960799502476</v>
      </c>
    </row>
    <row r="20" spans="1:11" ht="1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/>
  <conditionalFormatting sqref="H5:I19">
    <cfRule type="cellIs" priority="2" dxfId="2" operator="lessThan">
      <formula>0</formula>
    </cfRule>
  </conditionalFormatting>
  <conditionalFormatting sqref="J5:K19">
    <cfRule type="cellIs" priority="1" dxfId="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Conti</dc:creator>
  <cp:keywords/>
  <dc:description/>
  <cp:lastModifiedBy>Laura Spinello</cp:lastModifiedBy>
  <dcterms:created xsi:type="dcterms:W3CDTF">2019-12-11T14:34:22Z</dcterms:created>
  <dcterms:modified xsi:type="dcterms:W3CDTF">2019-12-11T15:00:46Z</dcterms:modified>
  <cp:category/>
  <cp:version/>
  <cp:contentType/>
  <cp:contentStatus/>
</cp:coreProperties>
</file>